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6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<sst xmlns="http://schemas.openxmlformats.org/spreadsheetml/2006/main" count="64" uniqueCount="64">
  <si>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贾镇2026年耕地地力保护补贴政策落实情况公示表（乡镇级）</t>
  </si>
  <si>
    <t xml:space="preserve">          贾镇人民政府         </t>
  </si>
  <si>
    <t>编号</t>
  </si>
  <si>
    <t>村庄</t>
  </si>
  <si>
    <t>耕地面积（亩）</t>
  </si>
  <si>
    <t>补贴户数（户）</t>
  </si>
  <si>
    <t>补贴面积（亩）</t>
  </si>
  <si>
    <t>补贴标准（元/亩）</t>
  </si>
  <si>
    <t>补贴金额（元）</t>
  </si>
  <si>
    <t>陆辛村</t>
  </si>
  <si>
    <t>王辛村</t>
  </si>
  <si>
    <t>李一支</t>
  </si>
  <si>
    <t>李二支</t>
  </si>
  <si>
    <t>李三支</t>
  </si>
  <si>
    <t>徐辛村</t>
  </si>
  <si>
    <t>许辛村</t>
  </si>
  <si>
    <t>葛辛村</t>
  </si>
  <si>
    <t>田营</t>
  </si>
  <si>
    <t>宁营</t>
  </si>
  <si>
    <t>丁营</t>
  </si>
  <si>
    <t>花果屯</t>
  </si>
  <si>
    <t>周庄</t>
  </si>
  <si>
    <t>相里</t>
  </si>
  <si>
    <t>崔庞庄</t>
  </si>
  <si>
    <t>司庞庄</t>
  </si>
  <si>
    <t>张林头</t>
  </si>
  <si>
    <t>于林头</t>
  </si>
  <si>
    <t>李林头</t>
  </si>
  <si>
    <t>迟庞庄</t>
  </si>
  <si>
    <t>庞田村</t>
  </si>
  <si>
    <t>吕田村</t>
  </si>
  <si>
    <t>王田村</t>
  </si>
  <si>
    <t>王谈二寨</t>
  </si>
  <si>
    <t>许谈二寨</t>
  </si>
  <si>
    <t>史谈二寨</t>
  </si>
  <si>
    <t>高庄铺</t>
  </si>
  <si>
    <t>荆楼</t>
  </si>
  <si>
    <t>洼里</t>
  </si>
  <si>
    <t>岑庄</t>
  </si>
  <si>
    <t>柳洼寨</t>
  </si>
  <si>
    <t>张一支</t>
  </si>
  <si>
    <t>张二支</t>
  </si>
  <si>
    <t>张三支</t>
  </si>
  <si>
    <t>丁庄</t>
  </si>
  <si>
    <t>活佛堂</t>
  </si>
  <si>
    <t>许家村</t>
  </si>
  <si>
    <t>石家村</t>
  </si>
  <si>
    <t>前铺</t>
  </si>
  <si>
    <t>后铺</t>
  </si>
  <si>
    <t>仁二庄</t>
  </si>
  <si>
    <t>杨马庄</t>
  </si>
  <si>
    <t>贾镇街</t>
  </si>
  <si>
    <t>东赵</t>
  </si>
  <si>
    <t>西赵</t>
  </si>
  <si>
    <t>西庄</t>
  </si>
  <si>
    <t>东庄</t>
  </si>
  <si>
    <t>宫庄</t>
  </si>
  <si>
    <t>堤下庄</t>
  </si>
  <si>
    <t>王赵</t>
  </si>
  <si>
    <t>艾寨</t>
  </si>
  <si>
    <t>合计</t>
  </si>
  <si>
    <t>公示期：2026年 07月27日—2026年07 月31日</t>
  </si>
  <si>
    <t xml:space="preserve">贾镇监督举报电话：0635-5810001          </t>
  </si>
  <si>
    <r>
      <rPr>
        <sz val="14"/>
        <color theme="1"/>
        <rFont val="仿宋_GB2312"/>
        <charset val="134"/>
      </rPr>
      <t>县级监督举报电话：县农业农村局0635-5867365县财政局</t>
    </r>
    <r>
      <rPr>
        <sz val="13"/>
        <color rgb="FF000000"/>
        <rFont val="仿宋_GB2312"/>
        <charset val="134"/>
      </rPr>
      <t>0635-5232455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</si>
</sst>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8"/>
      <color theme="1"/>
      <name val="仿宋_GB2312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9"/>
  <sheetViews>
    <sheetView tabSelected="1" topLeftCell="A8" workbookViewId="0">
      <selection activeCell="J61" sqref="J61"/>
    </sheetView>
  </sheetViews>
  <sheetFormatPr defaultColWidth="9" defaultRowHeight="13.5" outlineLevelCol="6"/>
  <cols>
    <col min="1" max="1" width="7.375" customWidth="1"/>
    <col min="2" max="2" width="9.625" customWidth="1"/>
    <col min="3" max="3" width="14.25" customWidth="1"/>
    <col min="4" max="4" width="15.75" customWidth="1"/>
    <col min="5" max="5" width="10.875" customWidth="1"/>
    <col min="6" max="6" width="11.5" customWidth="1"/>
    <col min="7" max="7" width="14.75" style="1" customWidth="1"/>
    <col min="9" max="9" width="17.75" customWidth="1"/>
  </cols>
  <sheetData>
    <row r="1" ht="22.5" customHeight="1" spans="1:7">
      <c r="A1" s="2" t="s">
        <v>0</v>
      </c>
      <c r="B1" s="2"/>
      <c r="C1" s="2"/>
      <c r="D1" s="2"/>
      <c r="E1" s="2"/>
      <c r="F1" s="2"/>
      <c r="G1" s="2"/>
    </row>
    <row r="2" ht="26" customHeight="1" spans="1:7">
      <c r="A2" s="3" t="s">
        <v>1</v>
      </c>
      <c r="B2" s="3"/>
      <c r="C2" s="3"/>
      <c r="D2" s="3"/>
      <c r="E2" s="3"/>
    </row>
    <row r="3" ht="30" customHeight="1" spans="1:7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</row>
    <row r="4" ht="20" customHeight="1" spans="1:7">
      <c r="A4" s="7"/>
      <c r="B4" s="8"/>
      <c r="C4" s="8"/>
      <c r="D4" s="8"/>
      <c r="E4" s="8"/>
      <c r="F4" s="8"/>
      <c r="G4" s="9"/>
    </row>
    <row r="5" ht="20" customHeight="1" spans="1:7">
      <c r="A5" s="10">
        <v>1</v>
      </c>
      <c r="B5" s="11" t="s">
        <v>9</v>
      </c>
      <c r="C5" s="12">
        <v>287.35</v>
      </c>
      <c r="D5" s="12">
        <v>28</v>
      </c>
      <c r="E5" s="12">
        <v>287.35</v>
      </c>
      <c r="F5" s="12">
        <v>119.86</v>
      </c>
      <c r="G5" s="13">
        <v>34441.78</v>
      </c>
    </row>
    <row r="6" ht="20" customHeight="1" spans="1:7">
      <c r="A6" s="10">
        <v>2</v>
      </c>
      <c r="B6" s="11" t="s">
        <v>10</v>
      </c>
      <c r="C6" s="12">
        <v>478.25</v>
      </c>
      <c r="D6" s="12">
        <v>69</v>
      </c>
      <c r="E6" s="12">
        <v>478.25</v>
      </c>
      <c r="F6" s="12">
        <v>119.86</v>
      </c>
      <c r="G6" s="13">
        <v>57323.07</v>
      </c>
    </row>
    <row r="7" ht="20" customHeight="1" spans="1:7">
      <c r="A7" s="10">
        <v>3</v>
      </c>
      <c r="B7" s="11" t="s">
        <v>11</v>
      </c>
      <c r="C7" s="12">
        <v>1536.63</v>
      </c>
      <c r="D7" s="12">
        <v>131</v>
      </c>
      <c r="E7" s="12">
        <v>1536.63</v>
      </c>
      <c r="F7" s="12">
        <v>119.86</v>
      </c>
      <c r="G7" s="13">
        <v>184180.41</v>
      </c>
    </row>
    <row r="8" ht="20" customHeight="1" spans="1:7">
      <c r="A8" s="10">
        <v>4</v>
      </c>
      <c r="B8" s="11" t="s">
        <v>12</v>
      </c>
      <c r="C8" s="12">
        <v>977.92</v>
      </c>
      <c r="D8" s="12">
        <v>95</v>
      </c>
      <c r="E8" s="12">
        <v>977.92</v>
      </c>
      <c r="F8" s="12">
        <v>119.86</v>
      </c>
      <c r="G8" s="13">
        <v>117213.5</v>
      </c>
    </row>
    <row r="9" ht="20" customHeight="1" spans="1:7">
      <c r="A9" s="10">
        <v>5</v>
      </c>
      <c r="B9" s="11" t="s">
        <v>13</v>
      </c>
      <c r="C9" s="12">
        <v>734.5</v>
      </c>
      <c r="D9" s="12">
        <v>92</v>
      </c>
      <c r="E9" s="12">
        <v>734.5</v>
      </c>
      <c r="F9" s="12">
        <v>119.86</v>
      </c>
      <c r="G9" s="13">
        <v>88037.18</v>
      </c>
    </row>
    <row r="10" ht="20" customHeight="1" spans="1:7">
      <c r="A10" s="10">
        <v>6</v>
      </c>
      <c r="B10" s="11" t="s">
        <v>14</v>
      </c>
      <c r="C10" s="12">
        <v>980.41</v>
      </c>
      <c r="D10" s="12">
        <v>59</v>
      </c>
      <c r="E10" s="12">
        <v>980.41</v>
      </c>
      <c r="F10" s="12">
        <v>119.86</v>
      </c>
      <c r="G10" s="13">
        <v>117511.9426</v>
      </c>
    </row>
    <row r="11" ht="20" customHeight="1" spans="1:7">
      <c r="A11" s="10">
        <v>7</v>
      </c>
      <c r="B11" s="11" t="s">
        <v>15</v>
      </c>
      <c r="C11" s="12">
        <v>1605.01</v>
      </c>
      <c r="D11" s="12">
        <v>165</v>
      </c>
      <c r="E11" s="12">
        <v>1605.01</v>
      </c>
      <c r="F11" s="12">
        <v>119.86</v>
      </c>
      <c r="G11" s="13">
        <v>192376.49</v>
      </c>
    </row>
    <row r="12" ht="20" customHeight="1" spans="1:7">
      <c r="A12" s="10">
        <v>8</v>
      </c>
      <c r="B12" s="11" t="s">
        <v>16</v>
      </c>
      <c r="C12" s="12">
        <v>1125.5</v>
      </c>
      <c r="D12" s="12">
        <v>158</v>
      </c>
      <c r="E12" s="12">
        <v>1125.5</v>
      </c>
      <c r="F12" s="12">
        <v>119.86</v>
      </c>
      <c r="G12" s="13">
        <v>134902.44</v>
      </c>
    </row>
    <row r="13" ht="20" customHeight="1" spans="1:7">
      <c r="A13" s="10">
        <v>9</v>
      </c>
      <c r="B13" s="11" t="s">
        <v>17</v>
      </c>
      <c r="C13" s="12">
        <v>1605.04</v>
      </c>
      <c r="D13" s="12">
        <v>134</v>
      </c>
      <c r="E13" s="12">
        <v>1605.04</v>
      </c>
      <c r="F13" s="12">
        <v>119.86</v>
      </c>
      <c r="G13" s="13">
        <v>192380.0944</v>
      </c>
    </row>
    <row r="14" ht="20" customHeight="1" spans="1:7">
      <c r="A14" s="10">
        <v>10</v>
      </c>
      <c r="B14" s="11" t="s">
        <v>18</v>
      </c>
      <c r="C14" s="12">
        <v>777.42</v>
      </c>
      <c r="D14" s="12">
        <v>113</v>
      </c>
      <c r="E14" s="12">
        <v>777.42</v>
      </c>
      <c r="F14" s="12">
        <v>119.86</v>
      </c>
      <c r="G14" s="13">
        <v>93181.51</v>
      </c>
    </row>
    <row r="15" ht="20" customHeight="1" spans="1:7">
      <c r="A15" s="10">
        <v>11</v>
      </c>
      <c r="B15" s="11" t="s">
        <v>19</v>
      </c>
      <c r="C15" s="12">
        <v>676.41</v>
      </c>
      <c r="D15" s="12">
        <v>82</v>
      </c>
      <c r="E15" s="12">
        <v>676.41</v>
      </c>
      <c r="F15" s="12">
        <v>119.86</v>
      </c>
      <c r="G15" s="13">
        <v>81074.51</v>
      </c>
    </row>
    <row r="16" ht="20" customHeight="1" spans="1:7">
      <c r="A16" s="10">
        <v>12</v>
      </c>
      <c r="B16" s="11" t="s">
        <v>20</v>
      </c>
      <c r="C16" s="12">
        <v>763.7</v>
      </c>
      <c r="D16" s="12">
        <v>85</v>
      </c>
      <c r="E16" s="12">
        <v>697.1</v>
      </c>
      <c r="F16" s="12">
        <v>119.86</v>
      </c>
      <c r="G16" s="13">
        <v>83554.42</v>
      </c>
    </row>
    <row r="17" ht="20" customHeight="1" spans="1:7">
      <c r="A17" s="10">
        <v>13</v>
      </c>
      <c r="B17" s="11" t="s">
        <v>21</v>
      </c>
      <c r="C17" s="12">
        <v>426.48</v>
      </c>
      <c r="D17" s="12">
        <v>46</v>
      </c>
      <c r="E17" s="12">
        <v>400.98</v>
      </c>
      <c r="F17" s="12">
        <v>119.86</v>
      </c>
      <c r="G17" s="13">
        <v>48061.47</v>
      </c>
    </row>
    <row r="18" ht="20" customHeight="1" spans="1:7">
      <c r="A18" s="10">
        <v>14</v>
      </c>
      <c r="B18" s="11" t="s">
        <v>22</v>
      </c>
      <c r="C18" s="12">
        <v>3114.75</v>
      </c>
      <c r="D18" s="12">
        <v>325</v>
      </c>
      <c r="E18" s="12">
        <v>3082.02</v>
      </c>
      <c r="F18" s="12">
        <v>119.86</v>
      </c>
      <c r="G18" s="13">
        <v>369410.9172</v>
      </c>
    </row>
    <row r="19" ht="20" customHeight="1" spans="1:7">
      <c r="A19" s="10">
        <v>15</v>
      </c>
      <c r="B19" s="11" t="s">
        <v>23</v>
      </c>
      <c r="C19" s="12">
        <v>610</v>
      </c>
      <c r="D19" s="12">
        <v>98</v>
      </c>
      <c r="E19" s="12">
        <v>498.8</v>
      </c>
      <c r="F19" s="12">
        <v>119.86</v>
      </c>
      <c r="G19" s="13">
        <v>59786.2</v>
      </c>
    </row>
    <row r="20" ht="20" customHeight="1" spans="1:7">
      <c r="A20" s="10">
        <v>16</v>
      </c>
      <c r="B20" s="11" t="s">
        <v>24</v>
      </c>
      <c r="C20" s="12">
        <v>2324.8</v>
      </c>
      <c r="D20" s="12">
        <v>238</v>
      </c>
      <c r="E20" s="12">
        <v>2324.8</v>
      </c>
      <c r="F20" s="12">
        <v>119.86</v>
      </c>
      <c r="G20" s="13">
        <v>278650.66</v>
      </c>
    </row>
    <row r="21" ht="20" customHeight="1" spans="1:7">
      <c r="A21" s="10">
        <v>17</v>
      </c>
      <c r="B21" s="11" t="s">
        <v>25</v>
      </c>
      <c r="C21" s="12">
        <v>1783.25</v>
      </c>
      <c r="D21" s="12">
        <v>233</v>
      </c>
      <c r="E21" s="12">
        <v>1783.25</v>
      </c>
      <c r="F21" s="12">
        <v>119.86</v>
      </c>
      <c r="G21" s="13">
        <v>213740.21</v>
      </c>
    </row>
    <row r="22" ht="20" customHeight="1" spans="1:7">
      <c r="A22" s="10">
        <v>18</v>
      </c>
      <c r="B22" s="11" t="s">
        <v>26</v>
      </c>
      <c r="C22" s="12">
        <v>1029.75</v>
      </c>
      <c r="D22" s="12">
        <v>127</v>
      </c>
      <c r="E22" s="12">
        <v>966.84</v>
      </c>
      <c r="F22" s="12">
        <v>119.86</v>
      </c>
      <c r="G22" s="13">
        <v>115885.46</v>
      </c>
    </row>
    <row r="23" ht="20" customHeight="1" spans="1:7">
      <c r="A23" s="10">
        <v>19</v>
      </c>
      <c r="B23" s="11" t="s">
        <v>27</v>
      </c>
      <c r="C23" s="12">
        <v>895.27</v>
      </c>
      <c r="D23" s="12">
        <v>78</v>
      </c>
      <c r="E23" s="12">
        <v>783.72</v>
      </c>
      <c r="F23" s="12">
        <v>119.86</v>
      </c>
      <c r="G23" s="13">
        <v>93936.6792</v>
      </c>
    </row>
    <row r="24" ht="20" customHeight="1" spans="1:7">
      <c r="A24" s="10">
        <v>20</v>
      </c>
      <c r="B24" s="11" t="s">
        <v>28</v>
      </c>
      <c r="C24" s="12">
        <v>1013.51</v>
      </c>
      <c r="D24" s="12">
        <v>76</v>
      </c>
      <c r="E24" s="12">
        <v>1013.51</v>
      </c>
      <c r="F24" s="12">
        <v>119.86</v>
      </c>
      <c r="G24" s="13">
        <v>121479.35</v>
      </c>
    </row>
    <row r="25" ht="20" customHeight="1" spans="1:7">
      <c r="A25" s="10">
        <v>21</v>
      </c>
      <c r="B25" s="11" t="s">
        <v>29</v>
      </c>
      <c r="C25" s="12">
        <v>1864.1</v>
      </c>
      <c r="D25" s="12">
        <v>168</v>
      </c>
      <c r="E25" s="12">
        <v>1864.1</v>
      </c>
      <c r="F25" s="12">
        <v>119.86</v>
      </c>
      <c r="G25" s="13">
        <v>223431</v>
      </c>
    </row>
    <row r="26" ht="20" customHeight="1" spans="1:7">
      <c r="A26" s="10">
        <v>22</v>
      </c>
      <c r="B26" s="11" t="s">
        <v>30</v>
      </c>
      <c r="C26" s="12">
        <v>1215.49</v>
      </c>
      <c r="D26" s="12">
        <v>132</v>
      </c>
      <c r="E26" s="12">
        <v>1215.49</v>
      </c>
      <c r="F26" s="12">
        <v>119.86</v>
      </c>
      <c r="G26" s="13">
        <v>145688.61</v>
      </c>
    </row>
    <row r="27" ht="20" customHeight="1" spans="1:7">
      <c r="A27" s="10">
        <v>23</v>
      </c>
      <c r="B27" s="11" t="s">
        <v>31</v>
      </c>
      <c r="C27" s="12">
        <v>801.5</v>
      </c>
      <c r="D27" s="12">
        <v>116</v>
      </c>
      <c r="E27" s="12">
        <v>801.5</v>
      </c>
      <c r="F27" s="12">
        <v>119.86</v>
      </c>
      <c r="G27" s="13">
        <v>96067.74</v>
      </c>
    </row>
    <row r="28" ht="20" customHeight="1" spans="1:7">
      <c r="A28" s="10">
        <v>24</v>
      </c>
      <c r="B28" s="11" t="s">
        <v>32</v>
      </c>
      <c r="C28" s="12">
        <v>1480.85</v>
      </c>
      <c r="D28" s="12">
        <v>172</v>
      </c>
      <c r="E28" s="12">
        <v>1454.5</v>
      </c>
      <c r="F28" s="12">
        <v>119.86</v>
      </c>
      <c r="G28" s="13">
        <v>174336.37</v>
      </c>
    </row>
    <row r="29" ht="20" customHeight="1" spans="1:7">
      <c r="A29" s="10">
        <v>25</v>
      </c>
      <c r="B29" s="11" t="s">
        <v>33</v>
      </c>
      <c r="C29" s="12">
        <v>1569.89</v>
      </c>
      <c r="D29" s="12">
        <v>225</v>
      </c>
      <c r="E29" s="12">
        <v>1569.89</v>
      </c>
      <c r="F29" s="12">
        <v>119.86</v>
      </c>
      <c r="G29" s="13">
        <v>188167.12</v>
      </c>
    </row>
    <row r="30" ht="20" customHeight="1" spans="1:7">
      <c r="A30" s="10">
        <v>26</v>
      </c>
      <c r="B30" s="11" t="s">
        <v>34</v>
      </c>
      <c r="C30" s="12">
        <v>956.89</v>
      </c>
      <c r="D30" s="12">
        <v>57</v>
      </c>
      <c r="E30" s="12">
        <v>936.45</v>
      </c>
      <c r="F30" s="12">
        <v>119.86</v>
      </c>
      <c r="G30" s="13">
        <v>112242.85</v>
      </c>
    </row>
    <row r="31" ht="20" customHeight="1" spans="1:7">
      <c r="A31" s="10">
        <v>27</v>
      </c>
      <c r="B31" s="11" t="s">
        <v>35</v>
      </c>
      <c r="C31" s="12">
        <v>2307.56</v>
      </c>
      <c r="D31" s="12">
        <v>227</v>
      </c>
      <c r="E31" s="12">
        <v>2137.06</v>
      </c>
      <c r="F31" s="12">
        <v>119.86</v>
      </c>
      <c r="G31" s="13">
        <v>256148.05</v>
      </c>
    </row>
    <row r="32" ht="20" customHeight="1" spans="1:7">
      <c r="A32" s="10">
        <v>28</v>
      </c>
      <c r="B32" s="11" t="s">
        <v>36</v>
      </c>
      <c r="C32" s="12">
        <v>1370.44</v>
      </c>
      <c r="D32" s="12">
        <v>182</v>
      </c>
      <c r="E32" s="12">
        <v>1370.44</v>
      </c>
      <c r="F32" s="12">
        <v>119.86</v>
      </c>
      <c r="G32" s="13">
        <v>164260.96</v>
      </c>
    </row>
    <row r="33" ht="20" customHeight="1" spans="1:7">
      <c r="A33" s="10">
        <v>29</v>
      </c>
      <c r="B33" s="11" t="s">
        <v>37</v>
      </c>
      <c r="C33" s="12">
        <v>878.52</v>
      </c>
      <c r="D33" s="12">
        <v>125</v>
      </c>
      <c r="E33" s="12">
        <v>878.52</v>
      </c>
      <c r="F33" s="12">
        <v>119.86</v>
      </c>
      <c r="G33" s="13">
        <v>105299.4</v>
      </c>
    </row>
    <row r="34" ht="20" customHeight="1" spans="1:7">
      <c r="A34" s="10">
        <v>30</v>
      </c>
      <c r="B34" s="11" t="s">
        <v>38</v>
      </c>
      <c r="C34" s="12">
        <v>1068.46</v>
      </c>
      <c r="D34" s="12">
        <v>145</v>
      </c>
      <c r="E34" s="12">
        <v>1068.46</v>
      </c>
      <c r="F34" s="12">
        <v>119.86</v>
      </c>
      <c r="G34" s="13">
        <v>128065.61</v>
      </c>
    </row>
    <row r="35" ht="20" customHeight="1" spans="1:7">
      <c r="A35" s="10">
        <v>31</v>
      </c>
      <c r="B35" s="11" t="s">
        <v>39</v>
      </c>
      <c r="C35" s="12">
        <v>1454.08</v>
      </c>
      <c r="D35" s="12">
        <v>196</v>
      </c>
      <c r="E35" s="12">
        <v>1454.08</v>
      </c>
      <c r="F35" s="12">
        <v>119.86</v>
      </c>
      <c r="G35" s="13">
        <v>174286.97</v>
      </c>
    </row>
    <row r="36" ht="20" customHeight="1" spans="1:7">
      <c r="A36" s="10">
        <v>32</v>
      </c>
      <c r="B36" s="11" t="s">
        <v>40</v>
      </c>
      <c r="C36" s="12">
        <v>806.86</v>
      </c>
      <c r="D36" s="12">
        <v>67</v>
      </c>
      <c r="E36" s="12">
        <v>477.7</v>
      </c>
      <c r="F36" s="12">
        <v>119.86</v>
      </c>
      <c r="G36" s="13">
        <v>57257.13</v>
      </c>
    </row>
    <row r="37" ht="20" customHeight="1" spans="1:7">
      <c r="A37" s="10">
        <v>33</v>
      </c>
      <c r="B37" s="11" t="s">
        <v>41</v>
      </c>
      <c r="C37" s="12">
        <v>903.99</v>
      </c>
      <c r="D37" s="12">
        <v>91</v>
      </c>
      <c r="E37" s="12">
        <v>611.87</v>
      </c>
      <c r="F37" s="12">
        <v>119.86</v>
      </c>
      <c r="G37" s="13">
        <v>73338.71</v>
      </c>
    </row>
    <row r="38" ht="20" customHeight="1" spans="1:7">
      <c r="A38" s="10">
        <v>34</v>
      </c>
      <c r="B38" s="11" t="s">
        <v>42</v>
      </c>
      <c r="C38" s="12">
        <v>935.79</v>
      </c>
      <c r="D38" s="12">
        <v>86</v>
      </c>
      <c r="E38" s="12">
        <v>799.59</v>
      </c>
      <c r="F38" s="12">
        <v>119.86</v>
      </c>
      <c r="G38" s="13">
        <v>95838.8574</v>
      </c>
    </row>
    <row r="39" ht="20" customHeight="1" spans="1:7">
      <c r="A39" s="10">
        <v>35</v>
      </c>
      <c r="B39" s="11" t="s">
        <v>43</v>
      </c>
      <c r="C39" s="12">
        <v>1570.78</v>
      </c>
      <c r="D39" s="12">
        <v>196</v>
      </c>
      <c r="E39" s="12">
        <v>1457.29</v>
      </c>
      <c r="F39" s="12">
        <v>119.86</v>
      </c>
      <c r="G39" s="13">
        <v>174670.83</v>
      </c>
    </row>
    <row r="40" ht="20" customHeight="1" spans="1:7">
      <c r="A40" s="10">
        <v>36</v>
      </c>
      <c r="B40" s="11" t="s">
        <v>44</v>
      </c>
      <c r="C40" s="12">
        <v>456.8</v>
      </c>
      <c r="D40" s="12">
        <v>71</v>
      </c>
      <c r="E40" s="12">
        <v>398.3</v>
      </c>
      <c r="F40" s="12">
        <v>119.86</v>
      </c>
      <c r="G40" s="13">
        <v>47740.26</v>
      </c>
    </row>
    <row r="41" ht="20" customHeight="1" spans="1:7">
      <c r="A41" s="10">
        <v>37</v>
      </c>
      <c r="B41" s="11" t="s">
        <v>45</v>
      </c>
      <c r="C41" s="12">
        <v>805.26</v>
      </c>
      <c r="D41" s="12">
        <v>106</v>
      </c>
      <c r="E41" s="12">
        <v>805.26</v>
      </c>
      <c r="F41" s="12">
        <v>119.86</v>
      </c>
      <c r="G41" s="13">
        <v>96518.5</v>
      </c>
    </row>
    <row r="42" ht="20" customHeight="1" spans="1:7">
      <c r="A42" s="10">
        <v>38</v>
      </c>
      <c r="B42" s="11" t="s">
        <v>46</v>
      </c>
      <c r="C42" s="12">
        <v>1262.79</v>
      </c>
      <c r="D42" s="12">
        <v>170</v>
      </c>
      <c r="E42" s="12">
        <v>1195.78</v>
      </c>
      <c r="F42" s="12">
        <v>119.86</v>
      </c>
      <c r="G42" s="13">
        <v>143326.16</v>
      </c>
    </row>
    <row r="43" ht="20" customHeight="1" spans="1:7">
      <c r="A43" s="10">
        <v>39</v>
      </c>
      <c r="B43" s="11" t="s">
        <v>47</v>
      </c>
      <c r="C43" s="12">
        <v>972.49</v>
      </c>
      <c r="D43" s="12">
        <v>109</v>
      </c>
      <c r="E43" s="12">
        <v>865.31</v>
      </c>
      <c r="F43" s="12">
        <v>119.86</v>
      </c>
      <c r="G43" s="13">
        <v>103716.09</v>
      </c>
    </row>
    <row r="44" ht="20" customHeight="1" spans="1:7">
      <c r="A44" s="10">
        <v>40</v>
      </c>
      <c r="B44" s="11" t="s">
        <v>48</v>
      </c>
      <c r="C44" s="12">
        <v>1096.34</v>
      </c>
      <c r="D44" s="12">
        <v>140</v>
      </c>
      <c r="E44" s="12">
        <v>867.07</v>
      </c>
      <c r="F44" s="12">
        <v>119.86</v>
      </c>
      <c r="G44" s="13">
        <v>103927.0102</v>
      </c>
    </row>
    <row r="45" ht="20" customHeight="1" spans="1:7">
      <c r="A45" s="10">
        <v>41</v>
      </c>
      <c r="B45" s="11" t="s">
        <v>49</v>
      </c>
      <c r="C45" s="12">
        <v>989.25</v>
      </c>
      <c r="D45" s="12">
        <v>147</v>
      </c>
      <c r="E45" s="12">
        <v>989.25</v>
      </c>
      <c r="F45" s="12">
        <v>119.86</v>
      </c>
      <c r="G45" s="13">
        <v>118571.45</v>
      </c>
    </row>
    <row r="46" ht="20" customHeight="1" spans="1:7">
      <c r="A46" s="10">
        <v>42</v>
      </c>
      <c r="B46" s="11" t="s">
        <v>50</v>
      </c>
      <c r="C46" s="12">
        <v>1148.5</v>
      </c>
      <c r="D46" s="12">
        <v>202</v>
      </c>
      <c r="E46" s="12">
        <v>1074.4</v>
      </c>
      <c r="F46" s="12">
        <v>119.86</v>
      </c>
      <c r="G46" s="13">
        <v>128777.61</v>
      </c>
    </row>
    <row r="47" ht="20" customHeight="1" spans="1:7">
      <c r="A47" s="10">
        <v>43</v>
      </c>
      <c r="B47" s="11" t="s">
        <v>51</v>
      </c>
      <c r="C47" s="12">
        <v>537.87</v>
      </c>
      <c r="D47" s="12">
        <v>17</v>
      </c>
      <c r="E47" s="12">
        <v>207.4</v>
      </c>
      <c r="F47" s="12">
        <v>119.86</v>
      </c>
      <c r="G47" s="13">
        <v>24858.964</v>
      </c>
    </row>
    <row r="48" ht="20" customHeight="1" spans="1:7">
      <c r="A48" s="10">
        <v>44</v>
      </c>
      <c r="B48" s="11" t="s">
        <v>52</v>
      </c>
      <c r="C48" s="12">
        <v>880.54</v>
      </c>
      <c r="D48" s="12">
        <v>114</v>
      </c>
      <c r="E48" s="12">
        <v>601.88</v>
      </c>
      <c r="F48" s="12">
        <v>119.86</v>
      </c>
      <c r="G48" s="13">
        <v>72141.36</v>
      </c>
    </row>
    <row r="49" ht="20" customHeight="1" spans="1:7">
      <c r="A49" s="10">
        <v>45</v>
      </c>
      <c r="B49" s="11" t="s">
        <v>53</v>
      </c>
      <c r="C49" s="12">
        <v>1630.72</v>
      </c>
      <c r="D49" s="12">
        <v>166</v>
      </c>
      <c r="E49" s="12">
        <v>1265.38</v>
      </c>
      <c r="F49" s="12">
        <v>119.86</v>
      </c>
      <c r="G49" s="13">
        <v>151668.4468</v>
      </c>
    </row>
    <row r="50" ht="20" customHeight="1" spans="1:7">
      <c r="A50" s="10">
        <v>46</v>
      </c>
      <c r="B50" s="11" t="s">
        <v>54</v>
      </c>
      <c r="C50" s="12">
        <v>1254.81</v>
      </c>
      <c r="D50" s="12">
        <v>164</v>
      </c>
      <c r="E50" s="12">
        <v>1035.04</v>
      </c>
      <c r="F50" s="12">
        <v>119.86</v>
      </c>
      <c r="G50" s="13">
        <v>124059.91</v>
      </c>
    </row>
    <row r="51" ht="20" customHeight="1" spans="1:7">
      <c r="A51" s="10">
        <v>47</v>
      </c>
      <c r="B51" s="11" t="s">
        <v>55</v>
      </c>
      <c r="C51" s="12">
        <v>829.78</v>
      </c>
      <c r="D51" s="12">
        <v>88</v>
      </c>
      <c r="E51" s="12">
        <v>709.07</v>
      </c>
      <c r="F51" s="12">
        <v>119.86</v>
      </c>
      <c r="G51" s="13">
        <v>84989.16</v>
      </c>
    </row>
    <row r="52" ht="20" customHeight="1" spans="1:7">
      <c r="A52" s="10">
        <v>48</v>
      </c>
      <c r="B52" s="11" t="s">
        <v>56</v>
      </c>
      <c r="C52" s="12">
        <v>914.52</v>
      </c>
      <c r="D52" s="12">
        <v>124</v>
      </c>
      <c r="E52" s="12">
        <v>914.52</v>
      </c>
      <c r="F52" s="12">
        <v>119.86</v>
      </c>
      <c r="G52" s="13">
        <v>109614.42</v>
      </c>
    </row>
    <row r="53" ht="20" customHeight="1" spans="1:7">
      <c r="A53" s="10">
        <v>49</v>
      </c>
      <c r="B53" s="11" t="s">
        <v>57</v>
      </c>
      <c r="C53" s="12">
        <v>1098.37</v>
      </c>
      <c r="D53" s="12">
        <v>72</v>
      </c>
      <c r="E53" s="12">
        <v>880.03</v>
      </c>
      <c r="F53" s="12">
        <v>119.86</v>
      </c>
      <c r="G53" s="13">
        <v>105480.3958</v>
      </c>
    </row>
    <row r="54" ht="20" customHeight="1" spans="1:7">
      <c r="A54" s="10">
        <v>50</v>
      </c>
      <c r="B54" s="11" t="s">
        <v>58</v>
      </c>
      <c r="C54" s="12">
        <v>522.19</v>
      </c>
      <c r="D54" s="12">
        <v>63</v>
      </c>
      <c r="E54" s="12">
        <v>522.19</v>
      </c>
      <c r="F54" s="12">
        <v>119.86</v>
      </c>
      <c r="G54" s="13">
        <v>62589.71</v>
      </c>
    </row>
    <row r="55" ht="20" customHeight="1" spans="1:7">
      <c r="A55" s="10">
        <v>51</v>
      </c>
      <c r="B55" s="11" t="s">
        <v>59</v>
      </c>
      <c r="C55" s="12">
        <v>893.93</v>
      </c>
      <c r="D55" s="12">
        <v>127</v>
      </c>
      <c r="E55" s="12">
        <v>893.93</v>
      </c>
      <c r="F55" s="12">
        <v>119.86</v>
      </c>
      <c r="G55" s="13">
        <v>107146.47</v>
      </c>
    </row>
    <row r="56" ht="20" customHeight="1" spans="1:7">
      <c r="A56" s="10" t="s">
        <v>60</v>
      </c>
      <c r="B56" s="14"/>
      <c r="C56" s="12">
        <f>SUM(C5:C55)</f>
        <v>57225.31</v>
      </c>
      <c r="D56" s="12">
        <f>SUM(D5:D55)</f>
        <v>6497</v>
      </c>
      <c r="E56" s="12">
        <f>SUM(E5:E55)</f>
        <v>53657.21</v>
      </c>
      <c r="F56" s="12"/>
      <c r="G56" s="12">
        <v>6431354.42</v>
      </c>
    </row>
    <row r="57" ht="18.75" spans="1:7">
      <c r="A57" s="15" t="s">
        <v>61</v>
      </c>
      <c r="B57" s="15"/>
      <c r="C57" s="15"/>
      <c r="D57" s="15"/>
      <c r="E57" s="15"/>
      <c r="F57" s="15"/>
      <c r="G57" s="15"/>
    </row>
    <row r="58" ht="18.75" spans="1:7">
      <c r="A58" s="16" t="s">
        <v>62</v>
      </c>
      <c r="B58" s="16"/>
      <c r="C58" s="16"/>
      <c r="D58" s="16"/>
      <c r="E58" s="16"/>
      <c r="F58" s="17"/>
      <c r="G58" s="18"/>
    </row>
    <row r="59" ht="18.75" spans="1:7">
      <c r="A59" s="19" t="s">
        <v>63</v>
      </c>
      <c r="B59" s="19"/>
      <c r="C59" s="19"/>
      <c r="D59" s="19"/>
      <c r="E59" s="19"/>
      <c r="F59" s="19"/>
      <c r="G59" s="19"/>
    </row>
  </sheetData>
  <mergeCells count="11">
    <mergeCell ref="A1:G1"/>
    <mergeCell ref="A2:E2"/>
    <mergeCell ref="A57:G57"/>
    <mergeCell ref="A59:G59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夏天</cp:lastModifiedBy>
  <dcterms:created xsi:type="dcterms:W3CDTF">2023-05-12T11:15:00Z</dcterms:created>
  <dcterms:modified xsi:type="dcterms:W3CDTF">2026-07-27T03:45:16Z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283A353A5C2F4156B4D4039EBDE47BD8_12</vt:lpwstr>
  </property>
  <property fmtid="{D5CDD505-2E9C-101B-9397-08002B2CF9AE}" pid="4" name="CalculationRule">
    <vt:i4>0</vt:i4>
  </property>
</Properties>
</file>